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375" windowHeight="16440" activeTab="0"/>
  </bookViews>
  <sheets>
    <sheet name="Specifications" sheetId="1" r:id="rId1"/>
  </sheets>
  <definedNames>
    <definedName name="_xlnm.Print_Area" localSheetId="0">'Specifications'!$A:$D</definedName>
  </definedNames>
  <calcPr fullCalcOnLoad="1"/>
</workbook>
</file>

<file path=xl/comments1.xml><?xml version="1.0" encoding="utf-8"?>
<comments xmlns="http://schemas.openxmlformats.org/spreadsheetml/2006/main">
  <authors>
    <author>Max Larin</author>
  </authors>
  <commentList>
    <comment ref="C1" authorId="0">
      <text>
        <r>
          <rPr>
            <b/>
            <sz val="10"/>
            <rFont val="Tahoma"/>
            <family val="2"/>
          </rPr>
          <t>Max Larin:</t>
        </r>
        <r>
          <rPr>
            <sz val="10"/>
            <rFont val="Tahoma"/>
            <family val="2"/>
          </rPr>
          <t xml:space="preserve">
A = Must,
B = important
C = nice to have</t>
        </r>
      </text>
    </comment>
    <comment ref="B12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The following documents form a part of the specification.
</t>
        </r>
      </text>
    </comment>
    <comment ref="B28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Functionality and its upper and lower performance characteristic. State what the item or system shall do in terms of capacity or function of operation.</t>
        </r>
      </text>
    </comment>
    <comment ref="B211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This paragraph is intended to indicate as detailed as practicable the standard of workmanship quality that the product must meet to be acceptable. Only proof by visual examination</t>
        </r>
      </text>
    </comment>
    <comment ref="B214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Reliability requirements shall be stated numerically with confidence levels, if appropriate, in hardware mean time between failures.</t>
        </r>
      </text>
    </comment>
    <comment ref="B218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Environments that the system or equipment is expected to experience in operation, storage and shipment.</t>
        </r>
      </text>
    </comment>
    <comment ref="B251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Specify the requirements for the level at which components shall be interchangeable or replaceable.</t>
        </r>
      </text>
    </comment>
    <comment ref="B256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Specify requirements to preclude or limit hazard to personnel, equipment, or both. "Fail-safe" and emergency operating restrictions shall be included when applicable.
</t>
        </r>
      </text>
    </comment>
    <comment ref="B263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Where applicable, requirements for documenting the design shall be specified in general terms in development specifications.</t>
        </r>
      </text>
    </comment>
    <comment ref="D65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A group of 2 to “N” contiguous major defective pixels, but no more than “W” adjacent defects horizontally</t>
        </r>
      </text>
    </comment>
    <comment ref="B145" authorId="0">
      <text>
        <r>
          <rPr>
            <b/>
            <sz val="8"/>
            <rFont val="Tahoma"/>
            <family val="2"/>
          </rPr>
          <t>Max Larin:</t>
        </r>
        <r>
          <rPr>
            <sz val="8"/>
            <rFont val="Tahoma"/>
            <family val="2"/>
          </rPr>
          <t xml:space="preserve">
There is temperature nonuniformity across the CCD area due to its structure and location of power dissipating nodes.
It is a static gradient pattern and guesstimated value is ~0.25°C
</t>
        </r>
      </text>
    </comment>
  </commentList>
</comments>
</file>

<file path=xl/sharedStrings.xml><?xml version="1.0" encoding="utf-8"?>
<sst xmlns="http://schemas.openxmlformats.org/spreadsheetml/2006/main" count="512" uniqueCount="419">
  <si>
    <t>Section</t>
  </si>
  <si>
    <t>Item</t>
  </si>
  <si>
    <t>Rank</t>
  </si>
  <si>
    <t>Recitals</t>
  </si>
  <si>
    <t>Authors</t>
  </si>
  <si>
    <t>Section 1</t>
  </si>
  <si>
    <t>Scope</t>
  </si>
  <si>
    <t>1.1</t>
  </si>
  <si>
    <t>What's it all about.</t>
  </si>
  <si>
    <t>1.2</t>
  </si>
  <si>
    <t>Code name, Alias</t>
  </si>
  <si>
    <t>1.3</t>
  </si>
  <si>
    <t>Customer</t>
  </si>
  <si>
    <t>1.4</t>
  </si>
  <si>
    <t>Customer contacts</t>
  </si>
  <si>
    <t>Section 2</t>
  </si>
  <si>
    <t>Applicable Documents</t>
  </si>
  <si>
    <t>2.1</t>
  </si>
  <si>
    <t>Public</t>
  </si>
  <si>
    <t>- Information on competitive products</t>
  </si>
  <si>
    <t>- CE conformity, EN 55022, EN 55024, EN 61326</t>
  </si>
  <si>
    <t>2.2</t>
  </si>
  <si>
    <t>- ISO9001 Quality Handbook</t>
  </si>
  <si>
    <t>Section 3</t>
  </si>
  <si>
    <t>Requirements</t>
  </si>
  <si>
    <t>3.1</t>
  </si>
  <si>
    <t>General</t>
  </si>
  <si>
    <t>What is required?</t>
  </si>
  <si>
    <t>A</t>
  </si>
  <si>
    <t>3.2</t>
  </si>
  <si>
    <t>Performance</t>
  </si>
  <si>
    <t>3.2.1</t>
  </si>
  <si>
    <t>Functionality</t>
  </si>
  <si>
    <t>3.2.2</t>
  </si>
  <si>
    <t>Capacity</t>
  </si>
  <si>
    <t>3.2.3</t>
  </si>
  <si>
    <t>Max. response time after power up</t>
  </si>
  <si>
    <t>&lt;10s</t>
  </si>
  <si>
    <t>3.2.4</t>
  </si>
  <si>
    <t>Full accuracy after power up</t>
  </si>
  <si>
    <t>3.2.6</t>
  </si>
  <si>
    <t>Results</t>
  </si>
  <si>
    <t>3.3</t>
  </si>
  <si>
    <t>Design</t>
  </si>
  <si>
    <t>Electronics</t>
  </si>
  <si>
    <t>Specific design requirements</t>
  </si>
  <si>
    <t>3.4</t>
  </si>
  <si>
    <t>Technical Data of Camera</t>
  </si>
  <si>
    <t>3.4.1</t>
  </si>
  <si>
    <t>3.4.1.1</t>
  </si>
  <si>
    <t>Type</t>
  </si>
  <si>
    <t>B</t>
  </si>
  <si>
    <t>Area</t>
  </si>
  <si>
    <t>Pixel size</t>
  </si>
  <si>
    <t>ADC</t>
  </si>
  <si>
    <t>Pixel frequency</t>
  </si>
  <si>
    <t>Responsivity</t>
  </si>
  <si>
    <t>3.4.1.2</t>
  </si>
  <si>
    <t>Shutter</t>
  </si>
  <si>
    <t>internal / external</t>
  </si>
  <si>
    <t>3.4.1.3</t>
  </si>
  <si>
    <t>Resolution</t>
  </si>
  <si>
    <t>number of total pixels</t>
  </si>
  <si>
    <t>line number [pixel]</t>
  </si>
  <si>
    <t>column number [pixel]</t>
  </si>
  <si>
    <t>Aspect ratio [columns/lines]</t>
  </si>
  <si>
    <t>4:3</t>
  </si>
  <si>
    <t>3.4.1.4</t>
  </si>
  <si>
    <t>≤ 200</t>
  </si>
  <si>
    <t>Column defects</t>
  </si>
  <si>
    <t>3.4.1.5</t>
  </si>
  <si>
    <t>Full resolution refresh rate</t>
  </si>
  <si>
    <t>Measured at 1ms exposure time</t>
  </si>
  <si>
    <t>3.4.1.6</t>
  </si>
  <si>
    <t>Binning modes refresh rates</t>
  </si>
  <si>
    <t>3.4.1.7</t>
  </si>
  <si>
    <t>3.4.1.8</t>
  </si>
  <si>
    <t>Partial Readout</t>
  </si>
  <si>
    <t>min/max line number [pixel]</t>
  </si>
  <si>
    <t>min/max column number [pixel]</t>
  </si>
  <si>
    <t>3.4.1.10</t>
  </si>
  <si>
    <t>3.4.1.11</t>
  </si>
  <si>
    <t>Noise</t>
  </si>
  <si>
    <t>3.4.1.12</t>
  </si>
  <si>
    <t>Linearity</t>
  </si>
  <si>
    <t xml:space="preserve">non-linearity over full dynamic range </t>
  </si>
  <si>
    <t>3.4.1.13</t>
  </si>
  <si>
    <t>Dynamic Range</t>
  </si>
  <si>
    <t>Full well capacity [e-]</t>
  </si>
  <si>
    <t>Digitization [bits]</t>
  </si>
  <si>
    <t>Pixel Dynamic Range [dB]</t>
  </si>
  <si>
    <t>SNRmax [dB]</t>
  </si>
  <si>
    <t>3.4.1.14</t>
  </si>
  <si>
    <t>AntiBlooming</t>
  </si>
  <si>
    <t>3.4.1.15</t>
  </si>
  <si>
    <t>Conversation factor</t>
  </si>
  <si>
    <t>fix / variable</t>
  </si>
  <si>
    <t xml:space="preserve">variable via hardware gain, controlled via software </t>
  </si>
  <si>
    <t>3.4.1.16</t>
  </si>
  <si>
    <t>Exposure time</t>
  </si>
  <si>
    <t>minimum [µs]</t>
  </si>
  <si>
    <t>maximum [s]</t>
  </si>
  <si>
    <t>accuracy [µs]</t>
  </si>
  <si>
    <t>3.4.1.17</t>
  </si>
  <si>
    <t>Trigger signal</t>
  </si>
  <si>
    <t>camera</t>
  </si>
  <si>
    <t>3.5</t>
  </si>
  <si>
    <t>Camera Module Characteristics</t>
  </si>
  <si>
    <t>3.5.1</t>
  </si>
  <si>
    <t>Image Quality</t>
  </si>
  <si>
    <t>3.5.1.1</t>
  </si>
  <si>
    <t>Non-uniformity</t>
  </si>
  <si>
    <t>gradient</t>
  </si>
  <si>
    <t>stripe pattern</t>
  </si>
  <si>
    <t>pattern in dark image</t>
  </si>
  <si>
    <t>3.5.2</t>
  </si>
  <si>
    <t>Optical Components</t>
  </si>
  <si>
    <t>3.5.2.1</t>
  </si>
  <si>
    <t>Optical Interface</t>
  </si>
  <si>
    <t>C-Mount</t>
  </si>
  <si>
    <t>F-Mount</t>
  </si>
  <si>
    <t>n/a</t>
  </si>
  <si>
    <t>3.5.2.2</t>
  </si>
  <si>
    <t>Filter</t>
  </si>
  <si>
    <t>3.5.2.3</t>
  </si>
  <si>
    <t>Optical Cleanliness</t>
  </si>
  <si>
    <t xml:space="preserve">    max dirt particle size in light path [µm²]</t>
  </si>
  <si>
    <t xml:space="preserve">    max no of particles per image area [no]</t>
  </si>
  <si>
    <t xml:space="preserve">    within aperture [mm]</t>
  </si>
  <si>
    <t>3.5.3</t>
  </si>
  <si>
    <t>Cooling System</t>
  </si>
  <si>
    <t>peltier cooler</t>
  </si>
  <si>
    <t>peltier power connection</t>
  </si>
  <si>
    <t>controlling</t>
  </si>
  <si>
    <t>monitoring</t>
  </si>
  <si>
    <t>heatsink / fan / water cooling</t>
  </si>
  <si>
    <t>additional power supply</t>
  </si>
  <si>
    <t>Sensor ambient (open, sealed, vacuum, conservation gas)</t>
  </si>
  <si>
    <t>3.5.4</t>
  </si>
  <si>
    <t>Electrical Interface</t>
  </si>
  <si>
    <t>ESD signal lines protection</t>
  </si>
  <si>
    <t>yes, 2000V HBM</t>
  </si>
  <si>
    <t>wrong polarity protection</t>
  </si>
  <si>
    <t>CE compliance</t>
  </si>
  <si>
    <t>EN 55022, EN 55024, EN 61326</t>
  </si>
  <si>
    <t>yes</t>
  </si>
  <si>
    <t>3.5.4.1</t>
  </si>
  <si>
    <t>type</t>
  </si>
  <si>
    <t>speed [Mbit/s]</t>
  </si>
  <si>
    <t>Input voltage</t>
  </si>
  <si>
    <t>connectors</t>
  </si>
  <si>
    <t>cable</t>
  </si>
  <si>
    <t>Standard</t>
  </si>
  <si>
    <t>max cable length [m]</t>
  </si>
  <si>
    <t>3.5.4.4</t>
  </si>
  <si>
    <t>Temperature/Humidity Sensor interface</t>
  </si>
  <si>
    <t>3.6</t>
  </si>
  <si>
    <t>Software Interface</t>
  </si>
  <si>
    <t>SDK deliverables</t>
  </si>
  <si>
    <t>SDK compatibility</t>
  </si>
  <si>
    <t>SDK functionality baseline</t>
  </si>
  <si>
    <t>SDK functionality extended</t>
  </si>
  <si>
    <t>Physical Characteristic of Camera</t>
  </si>
  <si>
    <t>3.7.1</t>
  </si>
  <si>
    <t>max length [mm]</t>
  </si>
  <si>
    <t>max width [mm]</t>
  </si>
  <si>
    <t>3.7.2</t>
  </si>
  <si>
    <t>3.7.9</t>
  </si>
  <si>
    <t>Connectors of Board</t>
  </si>
  <si>
    <t>3.7.10</t>
  </si>
  <si>
    <t>3.7.11</t>
  </si>
  <si>
    <t>3.7.12</t>
  </si>
  <si>
    <t>Housing</t>
  </si>
  <si>
    <t>form</t>
  </si>
  <si>
    <t>material</t>
  </si>
  <si>
    <t>color</t>
  </si>
  <si>
    <t>tilt [°]</t>
  </si>
  <si>
    <t>&lt; 1</t>
  </si>
  <si>
    <t>rotation [mm]</t>
  </si>
  <si>
    <t>&lt; 0.1</t>
  </si>
  <si>
    <t>x-/y-plane [mm]</t>
  </si>
  <si>
    <t>z-axis [mm]</t>
  </si>
  <si>
    <t>Physical Interface</t>
  </si>
  <si>
    <t>3.8.1</t>
  </si>
  <si>
    <t>Standard Communication Interface</t>
  </si>
  <si>
    <t>4.5</t>
  </si>
  <si>
    <t>3.8.7</t>
  </si>
  <si>
    <t>Mechanical Interface</t>
  </si>
  <si>
    <t>Board outline and mounting holes</t>
  </si>
  <si>
    <t>Operating Characteristics</t>
  </si>
  <si>
    <t>3.9.1</t>
  </si>
  <si>
    <t>Operation</t>
  </si>
  <si>
    <t>standard setup [hrs]</t>
  </si>
  <si>
    <t>Power Consumption</t>
  </si>
  <si>
    <t>Power management</t>
  </si>
  <si>
    <t>3.9.2</t>
  </si>
  <si>
    <t>Desktop PC configuration</t>
  </si>
  <si>
    <t>details</t>
  </si>
  <si>
    <t>3.10</t>
  </si>
  <si>
    <t>Workmanship</t>
  </si>
  <si>
    <t>Appearance</t>
  </si>
  <si>
    <t>3.11</t>
  </si>
  <si>
    <t>Reliability</t>
  </si>
  <si>
    <t>3.11.1</t>
  </si>
  <si>
    <t>MTBF</t>
  </si>
  <si>
    <t>time [hrs]</t>
  </si>
  <si>
    <t>100.000</t>
  </si>
  <si>
    <t>3.12</t>
  </si>
  <si>
    <t>Environment</t>
  </si>
  <si>
    <t>3.12.1</t>
  </si>
  <si>
    <t>Operating</t>
  </si>
  <si>
    <t>Temperature</t>
  </si>
  <si>
    <t xml:space="preserve">+5…+50 °C </t>
  </si>
  <si>
    <t>Temperature protection</t>
  </si>
  <si>
    <t>Temperature shock rate</t>
  </si>
  <si>
    <t>Altitude</t>
  </si>
  <si>
    <t>Humidity</t>
  </si>
  <si>
    <t>0…70% RH, non condensing</t>
  </si>
  <si>
    <t>Air</t>
  </si>
  <si>
    <t>EMI/EMC</t>
  </si>
  <si>
    <t>3.12.2</t>
  </si>
  <si>
    <t>Storage</t>
  </si>
  <si>
    <t>0…70% RH for 2 years, non condensing</t>
  </si>
  <si>
    <t>Vibration</t>
  </si>
  <si>
    <t>Shock</t>
  </si>
  <si>
    <t>Climate</t>
  </si>
  <si>
    <t>3.12.3</t>
  </si>
  <si>
    <t>Shipment</t>
  </si>
  <si>
    <t>0…100% RH for 1 month</t>
  </si>
  <si>
    <t>3.13</t>
  </si>
  <si>
    <t>Transportability</t>
  </si>
  <si>
    <t>transport requirements</t>
  </si>
  <si>
    <t>The camera module has to be delivered in a packaging appropriate for high end optical and electronic devices</t>
  </si>
  <si>
    <t>3.14</t>
  </si>
  <si>
    <t>Interchangeability</t>
  </si>
  <si>
    <t>Maintenance Level 1</t>
  </si>
  <si>
    <t>Maintenance Level 2</t>
  </si>
  <si>
    <t>Maintenance Level 3</t>
  </si>
  <si>
    <t>3.15</t>
  </si>
  <si>
    <t>Safety</t>
  </si>
  <si>
    <t>3.15.1</t>
  </si>
  <si>
    <t>Norms, standards</t>
  </si>
  <si>
    <t>EN 55022, EN 55024, EN 61326, EN 60950</t>
  </si>
  <si>
    <t>3.16</t>
  </si>
  <si>
    <t>Identification and product marking</t>
  </si>
  <si>
    <t>3.16.1</t>
  </si>
  <si>
    <t>External Identification plate</t>
  </si>
  <si>
    <t>Serial number of electronic board</t>
  </si>
  <si>
    <t>3.16.2</t>
  </si>
  <si>
    <t>Digital identification</t>
  </si>
  <si>
    <t>3.17</t>
  </si>
  <si>
    <t>Documentation</t>
  </si>
  <si>
    <t>Form</t>
  </si>
  <si>
    <t>Section 4</t>
  </si>
  <si>
    <t>Verification</t>
  </si>
  <si>
    <t>4.1</t>
  </si>
  <si>
    <t>Classification of inspections</t>
  </si>
  <si>
    <t>All technical parameters will be approved</t>
  </si>
  <si>
    <t>4.2</t>
  </si>
  <si>
    <t>Inspection conditions</t>
  </si>
  <si>
    <t>Standard laboratory test environment</t>
  </si>
  <si>
    <t>4.3</t>
  </si>
  <si>
    <t>Prototype inspection</t>
  </si>
  <si>
    <t>testing of all technical requirements in section 3</t>
  </si>
  <si>
    <t>4.4</t>
  </si>
  <si>
    <t>Incoming inspection for serial production</t>
  </si>
  <si>
    <t>Standard incoming test</t>
  </si>
  <si>
    <t>Section 5</t>
  </si>
  <si>
    <t>Miscellaneous / Additions</t>
  </si>
  <si>
    <t>see 3.15</t>
  </si>
  <si>
    <t>36 x 24mm, 43mm diagonal</t>
  </si>
  <si>
    <t>14Bit</t>
  </si>
  <si>
    <t>Defects of CCD sensor</t>
  </si>
  <si>
    <t>Internal, global, Interline transfer</t>
  </si>
  <si>
    <t>Inherited from the Kodak specification</t>
  </si>
  <si>
    <t>Major dark field defective pixel</t>
  </si>
  <si>
    <t>≤ 100</t>
  </si>
  <si>
    <t>Major bright field defective pixel</t>
  </si>
  <si>
    <t>Minor dark field defective pixel</t>
  </si>
  <si>
    <t>0</t>
  </si>
  <si>
    <t>Cluster defect</t>
  </si>
  <si>
    <t>≤ 20, N=10, W=3</t>
  </si>
  <si>
    <t>HS and HS binning modes refresh rates</t>
  </si>
  <si>
    <t>Long term stability of bonding CCD to FO under regular cooling on/off cycling</t>
  </si>
  <si>
    <t>Camera Gain</t>
  </si>
  <si>
    <t>14</t>
  </si>
  <si>
    <t>&lt;2% (of full scale) to 95% of full scale</t>
  </si>
  <si>
    <t>16</t>
  </si>
  <si>
    <t>CCD Sensor</t>
  </si>
  <si>
    <t>IEEE1394A Interface</t>
  </si>
  <si>
    <t>IEEE1394A</t>
  </si>
  <si>
    <t>400Mb/s</t>
  </si>
  <si>
    <t>12V DC</t>
  </si>
  <si>
    <t>Standard 1394A</t>
  </si>
  <si>
    <t>CCD sensor alignment</t>
  </si>
  <si>
    <t>Standard 6pin</t>
  </si>
  <si>
    <t>Readout of serial number of electronics and CCD sensor</t>
  </si>
  <si>
    <t>- 1394: live image streaming to the PC</t>
  </si>
  <si>
    <t>- 1394: direct control of camera functionality via operating software</t>
  </si>
  <si>
    <t>3.4.1.18</t>
  </si>
  <si>
    <t>Fiber Optic</t>
  </si>
  <si>
    <t>magnification</t>
  </si>
  <si>
    <t>1:1</t>
  </si>
  <si>
    <r>
      <t>fiber center to center distance [</t>
    </r>
    <r>
      <rPr>
        <sz val="8"/>
        <color indexed="62"/>
        <rFont val="Tahoma"/>
        <family val="2"/>
      </rPr>
      <t>μ</t>
    </r>
    <r>
      <rPr>
        <sz val="8"/>
        <color indexed="62"/>
        <rFont val="Tahoma"/>
        <family val="2"/>
      </rPr>
      <t>m]</t>
    </r>
  </si>
  <si>
    <t>6</t>
  </si>
  <si>
    <t>field of view [mm]</t>
  </si>
  <si>
    <t>36 x 24</t>
  </si>
  <si>
    <t>Yes</t>
  </si>
  <si>
    <t>3.4.1.19</t>
  </si>
  <si>
    <t>Scintillator</t>
  </si>
  <si>
    <t>P43, Gd2O2S:Tb</t>
  </si>
  <si>
    <t>thickness  [μm]</t>
  </si>
  <si>
    <t>Phosphor composition</t>
  </si>
  <si>
    <t>5</t>
  </si>
  <si>
    <t>radiation hardened</t>
  </si>
  <si>
    <t>temperature  [°C]</t>
  </si>
  <si>
    <t>+12</t>
  </si>
  <si>
    <t>heatsink</t>
  </si>
  <si>
    <t>internal</t>
  </si>
  <si>
    <t>CCD T-sensor  [°C]</t>
  </si>
  <si>
    <t>yes, PT100</t>
  </si>
  <si>
    <t>temperature stability [°C]</t>
  </si>
  <si>
    <t>±0.1</t>
  </si>
  <si>
    <t>yes, internal protection circuit</t>
  </si>
  <si>
    <t>Measured against housing mounting holes</t>
  </si>
  <si>
    <t>other</t>
  </si>
  <si>
    <t>Low noise, low power consumption, compact cooled CCD camera providing direct imaging from P43 scintillator</t>
  </si>
  <si>
    <t>at full resolution [e-/count], typical</t>
  </si>
  <si>
    <t>Readout noise [e-], typical</t>
  </si>
  <si>
    <t>Yes, LVTTL</t>
  </si>
  <si>
    <t>Dark Current [e-/p/s], @12°C</t>
  </si>
  <si>
    <t>CPU &gt; 2GHz;
RAM &gt; 1GB recommended;
OHCI compliant 1394 adapter</t>
  </si>
  <si>
    <t>Windows XP SP3, Vista SP2 (x32/x64), W7 (x32/x64)</t>
  </si>
  <si>
    <t>trigger connector</t>
  </si>
  <si>
    <t>CCD compartment</t>
  </si>
  <si>
    <t>Air tight</t>
  </si>
  <si>
    <t>Board(s)</t>
  </si>
  <si>
    <t>Filling</t>
  </si>
  <si>
    <t>24.576MHz and 49.152MHz (HS mode)</t>
  </si>
  <si>
    <t>-20…50 °C</t>
  </si>
  <si>
    <t>-20…50 °C at 1 °C/min</t>
  </si>
  <si>
    <t>&lt;300s</t>
  </si>
  <si>
    <t>- 1394: software trigger mode</t>
  </si>
  <si>
    <t>Camera shall maintain imaging quality within the warranty period, no bubbles and/or exfoliation is allowed</t>
  </si>
  <si>
    <t>CCD sensor</t>
  </si>
  <si>
    <t>thickness [mm]</t>
  </si>
  <si>
    <r>
      <t>absolute temperature offset [</t>
    </r>
    <r>
      <rPr>
        <sz val="8"/>
        <color indexed="62"/>
        <rFont val="Tahoma"/>
        <family val="2"/>
      </rPr>
      <t>°</t>
    </r>
    <r>
      <rPr>
        <sz val="8"/>
        <color indexed="62"/>
        <rFont val="Tahoma"/>
        <family val="2"/>
      </rPr>
      <t>C]</t>
    </r>
  </si>
  <si>
    <t>±0.5</t>
  </si>
  <si>
    <t>±0.25</t>
  </si>
  <si>
    <t>temperature non-uniformity [°C]</t>
  </si>
  <si>
    <t>Inert gas</t>
  </si>
  <si>
    <t>RoHS conformity</t>
  </si>
  <si>
    <t>T-sensor on control PCB [°C]</t>
  </si>
  <si>
    <t>SDK library, provided as DLL executable, library and C header file</t>
  </si>
  <si>
    <t>Camera housing</t>
  </si>
  <si>
    <t>max height [mm]</t>
  </si>
  <si>
    <t>max length, width, height [mm]</t>
  </si>
  <si>
    <t>Anodized aluminum alloy</t>
  </si>
  <si>
    <t>Camera body</t>
  </si>
  <si>
    <t>continuous operation possible within MTBF, no limits</t>
  </si>
  <si>
    <t>Professional appearance and functional design</t>
  </si>
  <si>
    <t>Final specification of this device shall be documented in the format of this request sheet or additional documents which are linked from this sheet</t>
  </si>
  <si>
    <t>Air pressure</t>
  </si>
  <si>
    <t>+5…+50 °C at 1 °C/min</t>
  </si>
  <si>
    <r>
      <t>100</t>
    </r>
    <r>
      <rPr>
        <sz val="8"/>
        <color indexed="8"/>
        <rFont val="Tahoma"/>
        <family val="2"/>
      </rPr>
      <t>±15</t>
    </r>
    <r>
      <rPr>
        <sz val="8"/>
        <color indexed="8"/>
        <rFont val="Tahoma"/>
        <family val="2"/>
      </rPr>
      <t>k</t>
    </r>
    <r>
      <rPr>
        <sz val="8"/>
        <color theme="1"/>
        <rFont val="Tahoma"/>
        <family val="2"/>
      </rPr>
      <t>Pa</t>
    </r>
  </si>
  <si>
    <t>Sea level to 1.500 m</t>
  </si>
  <si>
    <t>to 1.500m</t>
  </si>
  <si>
    <t>Performance guaranteed temperature</t>
  </si>
  <si>
    <t>-25…+70 °C</t>
  </si>
  <si>
    <t>-25…+70 °C at 1 °C/min</t>
  </si>
  <si>
    <t>- Conceptual Drawing of hardware platform</t>
  </si>
  <si>
    <t>22</t>
  </si>
  <si>
    <t>None</t>
  </si>
  <si>
    <t>0.4</t>
  </si>
  <si>
    <t>Air replaced with Xenon</t>
  </si>
  <si>
    <t>Round with square flange</t>
  </si>
  <si>
    <t>black/silver</t>
  </si>
  <si>
    <t>+5…+30 °C</t>
  </si>
  <si>
    <t>Max Larin, XIMEA, max.larin@ximea.com</t>
  </si>
  <si>
    <t>10</t>
  </si>
  <si>
    <t>40</t>
  </si>
  <si>
    <t>100</t>
  </si>
  <si>
    <t>Custom Flange</t>
  </si>
  <si>
    <t>63</t>
  </si>
  <si>
    <t>50</t>
  </si>
  <si>
    <t>additional power supply for cooling</t>
  </si>
  <si>
    <t>Active</t>
  </si>
  <si>
    <t>6W max</t>
  </si>
  <si>
    <t>to 15000m, cosmic ray defects</t>
  </si>
  <si>
    <t>REV 0.5, 28.11.2013</t>
  </si>
  <si>
    <t>Initail release</t>
  </si>
  <si>
    <t>16Mpix direct phosphor imaging camera</t>
  </si>
  <si>
    <t>MH160XC-KK-FA</t>
  </si>
  <si>
    <t>Kodak KAI016000-AAA-CR-B1, No microlenses, taped glass, Grade 1</t>
  </si>
  <si>
    <t>- Kodak specification KAI-16000, REVISION 2.0 PS-0013</t>
  </si>
  <si>
    <t>7.4 x 7.4µm</t>
  </si>
  <si>
    <t>QE 12% @550nm</t>
  </si>
  <si>
    <t>4872 active pixels</t>
  </si>
  <si>
    <t>3248 active pixels</t>
  </si>
  <si>
    <t>16M active pixels</t>
  </si>
  <si>
    <t>30.000</t>
  </si>
  <si>
    <r>
      <t xml:space="preserve">2.1 </t>
    </r>
    <r>
      <rPr>
        <sz val="8"/>
        <color indexed="8"/>
        <rFont val="Tahoma"/>
        <family val="2"/>
      </rPr>
      <t>±</t>
    </r>
    <r>
      <rPr>
        <sz val="8"/>
        <color indexed="8"/>
        <rFont val="Tahoma"/>
        <family val="2"/>
      </rPr>
      <t>0.3</t>
    </r>
  </si>
  <si>
    <t>65</t>
  </si>
  <si>
    <t>60</t>
  </si>
  <si>
    <t>4904 x 3280 [fps]</t>
  </si>
  <si>
    <t>2452 x 1640 [fps]</t>
  </si>
  <si>
    <t>1632 x 1092 [fps]</t>
  </si>
  <si>
    <t>1226 x 820 [fps]</t>
  </si>
  <si>
    <t>min height 16 pix - max 4904 pix; increment 4 pix</t>
  </si>
  <si>
    <t>min width 16 pix - max 3280 pix; increment 4 pox</t>
  </si>
  <si>
    <t>yes, TMP106</t>
  </si>
  <si>
    <t>2.4</t>
  </si>
  <si>
    <t>2.5</t>
  </si>
  <si>
    <t>4.9</t>
  </si>
  <si>
    <t>6.2</t>
  </si>
  <si>
    <t>XIMEA Internal</t>
  </si>
  <si>
    <t>- XIMEA Quality System Record</t>
  </si>
  <si>
    <t>Standard XIMEA API, documentation http://www.softhard.com/api</t>
  </si>
  <si>
    <t>Specifications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</si>
</sst>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&quot; &quot;* #,##0.00_-;\-&quot; &quot;* #,##0.00_-;_-&quot; 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6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62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8"/>
      <color indexed="51"/>
      <name val="Tahoma"/>
      <family val="2"/>
    </font>
    <font>
      <b/>
      <sz val="8"/>
      <color indexed="62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C000"/>
      <name val="Tahoma"/>
      <family val="2"/>
    </font>
    <font>
      <b/>
      <sz val="8"/>
      <color rgb="FFFF0000"/>
      <name val="Tahoma"/>
      <family val="2"/>
    </font>
    <font>
      <b/>
      <sz val="8"/>
      <color theme="3" tint="0.39998000860214233"/>
      <name val="Tahoma"/>
      <family val="2"/>
    </font>
    <font>
      <sz val="8"/>
      <color theme="3" tint="0.399980008602142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42" fillId="34" borderId="10" xfId="0" applyNumberFormat="1" applyFont="1" applyFill="1" applyBorder="1" applyAlignment="1">
      <alignment vertical="top" wrapText="1"/>
    </xf>
    <xf numFmtId="49" fontId="3" fillId="6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33" borderId="0" xfId="0" applyNumberForma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0" fillId="6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0" fillId="33" borderId="0" xfId="0" applyNumberFormat="1" applyFill="1" applyBorder="1" applyAlignment="1">
      <alignment vertical="top" wrapText="1"/>
    </xf>
    <xf numFmtId="49" fontId="43" fillId="6" borderId="0" xfId="0" applyNumberFormat="1" applyFont="1" applyFill="1" applyAlignment="1">
      <alignment vertical="top" wrapText="1"/>
    </xf>
    <xf numFmtId="0" fontId="0" fillId="0" borderId="12" xfId="0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4" fillId="0" borderId="0" xfId="0" applyNumberFormat="1" applyFont="1" applyAlignment="1">
      <alignment vertical="top" wrapText="1"/>
    </xf>
    <xf numFmtId="49" fontId="45" fillId="0" borderId="0" xfId="0" applyNumberFormat="1" applyFont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top" wrapText="1"/>
    </xf>
    <xf numFmtId="49" fontId="45" fillId="0" borderId="0" xfId="0" applyNumberFormat="1" applyFont="1" applyFill="1" applyAlignment="1">
      <alignment vertical="top" wrapText="1"/>
    </xf>
    <xf numFmtId="49" fontId="3" fillId="33" borderId="0" xfId="0" applyNumberFormat="1" applyFont="1" applyFill="1" applyBorder="1" applyAlignment="1">
      <alignment vertical="top" wrapText="1" shrinkToFit="1"/>
    </xf>
    <xf numFmtId="49" fontId="6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7" fillId="33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/>
    </xf>
    <xf numFmtId="49" fontId="0" fillId="6" borderId="0" xfId="0" applyNumberFormat="1" applyFill="1" applyAlignment="1">
      <alignment vertical="top" wrapText="1"/>
    </xf>
    <xf numFmtId="49" fontId="3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right" vertical="top" wrapText="1"/>
      <protection locked="0"/>
    </xf>
    <xf numFmtId="49" fontId="0" fillId="0" borderId="0" xfId="0" applyNumberFormat="1" applyAlignment="1">
      <alignment vertical="top" wrapText="1"/>
    </xf>
    <xf numFmtId="49" fontId="0" fillId="33" borderId="0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0" fillId="33" borderId="13" xfId="0" applyNumberForma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b/>
        <i val="0"/>
        <color indexed="5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5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45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b/>
        <i val="0"/>
        <color rgb="FFFF99CC"/>
      </font>
      <border/>
    </dxf>
    <dxf>
      <font>
        <b/>
        <i val="0"/>
        <color rgb="FFFF6600"/>
      </font>
      <border/>
    </dxf>
    <dxf>
      <font>
        <b/>
        <i val="0"/>
        <color rgb="FF99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2"/>
  <sheetViews>
    <sheetView showGridLines="0" tabSelected="1" zoomScalePageLayoutView="0" workbookViewId="0" topLeftCell="A1">
      <pane ySplit="1" topLeftCell="A197" activePane="bottomLeft" state="frozen"/>
      <selection pane="topLeft" activeCell="C91" sqref="C91"/>
      <selection pane="bottomLeft" activeCell="A200" sqref="A200:IV220"/>
    </sheetView>
  </sheetViews>
  <sheetFormatPr defaultColWidth="9.33203125" defaultRowHeight="10.5"/>
  <cols>
    <col min="1" max="1" width="13.83203125" style="17" customWidth="1"/>
    <col min="2" max="2" width="41.33203125" style="5" customWidth="1"/>
    <col min="3" max="3" width="7" style="19" customWidth="1"/>
    <col min="4" max="4" width="65.5" style="14" customWidth="1"/>
  </cols>
  <sheetData>
    <row r="1" spans="1:4" ht="10.5">
      <c r="A1" s="1" t="s">
        <v>0</v>
      </c>
      <c r="B1" s="1" t="s">
        <v>1</v>
      </c>
      <c r="C1" s="2" t="s">
        <v>2</v>
      </c>
      <c r="D1" s="3" t="s">
        <v>418</v>
      </c>
    </row>
    <row r="2" spans="1:4" ht="10.5">
      <c r="A2" s="4"/>
      <c r="B2" s="8" t="s">
        <v>3</v>
      </c>
      <c r="C2" s="6"/>
      <c r="D2" s="45"/>
    </row>
    <row r="3" spans="1:4" ht="10.5">
      <c r="A3" s="9" t="s">
        <v>373</v>
      </c>
      <c r="B3" s="10" t="s">
        <v>4</v>
      </c>
      <c r="C3" s="6"/>
      <c r="D3" s="46" t="s">
        <v>378</v>
      </c>
    </row>
    <row r="4" spans="1:4" ht="10.5">
      <c r="A4" s="13"/>
      <c r="B4" s="43" t="s">
        <v>389</v>
      </c>
      <c r="C4" s="6"/>
      <c r="D4" s="47" t="s">
        <v>390</v>
      </c>
    </row>
    <row r="5" spans="1:3" ht="11.25" customHeight="1">
      <c r="A5" s="13"/>
      <c r="B5" s="13"/>
      <c r="C5" s="6"/>
    </row>
    <row r="6" spans="1:4" ht="10.5">
      <c r="A6" s="8" t="s">
        <v>5</v>
      </c>
      <c r="B6" s="8" t="s">
        <v>6</v>
      </c>
      <c r="C6" s="15"/>
      <c r="D6" s="16"/>
    </row>
    <row r="7" spans="1:4" ht="10.5">
      <c r="A7" s="17" t="s">
        <v>7</v>
      </c>
      <c r="B7" s="18" t="s">
        <v>8</v>
      </c>
      <c r="D7" s="12" t="s">
        <v>391</v>
      </c>
    </row>
    <row r="8" spans="1:4" ht="10.5">
      <c r="A8" s="17" t="s">
        <v>9</v>
      </c>
      <c r="B8" s="18" t="s">
        <v>10</v>
      </c>
      <c r="D8" s="12" t="s">
        <v>392</v>
      </c>
    </row>
    <row r="9" spans="1:4" ht="10.5">
      <c r="A9" s="17" t="s">
        <v>11</v>
      </c>
      <c r="B9" s="18" t="s">
        <v>12</v>
      </c>
      <c r="D9" s="12"/>
    </row>
    <row r="10" spans="1:4" ht="10.5">
      <c r="A10" s="17" t="s">
        <v>13</v>
      </c>
      <c r="B10" s="18" t="s">
        <v>14</v>
      </c>
      <c r="D10" s="11"/>
    </row>
    <row r="11" spans="1:4" ht="10.5">
      <c r="A11" s="20"/>
      <c r="B11" s="21"/>
      <c r="D11" s="12"/>
    </row>
    <row r="12" spans="1:4" ht="10.5">
      <c r="A12" s="8" t="s">
        <v>15</v>
      </c>
      <c r="B12" s="8" t="s">
        <v>16</v>
      </c>
      <c r="C12" s="15"/>
      <c r="D12" s="16"/>
    </row>
    <row r="13" spans="1:4" ht="10.5">
      <c r="A13" s="9" t="s">
        <v>17</v>
      </c>
      <c r="B13" s="22" t="s">
        <v>18</v>
      </c>
      <c r="D13" s="12"/>
    </row>
    <row r="14" spans="2:4" ht="10.5">
      <c r="B14" s="23"/>
      <c r="D14" s="12" t="s">
        <v>19</v>
      </c>
    </row>
    <row r="15" spans="2:4" ht="10.5">
      <c r="B15" s="23"/>
      <c r="D15" s="12" t="s">
        <v>20</v>
      </c>
    </row>
    <row r="16" spans="2:4" ht="10.5">
      <c r="B16" s="23"/>
      <c r="D16" s="12"/>
    </row>
    <row r="17" spans="1:4" ht="10.5">
      <c r="A17" s="9" t="s">
        <v>21</v>
      </c>
      <c r="B17" s="22" t="s">
        <v>415</v>
      </c>
      <c r="D17" s="12" t="s">
        <v>416</v>
      </c>
    </row>
    <row r="18" ht="10.5">
      <c r="D18" s="12" t="s">
        <v>22</v>
      </c>
    </row>
    <row r="19" ht="10.5">
      <c r="D19" s="12" t="s">
        <v>370</v>
      </c>
    </row>
    <row r="20" ht="10.5">
      <c r="D20" s="12" t="s">
        <v>394</v>
      </c>
    </row>
    <row r="21" ht="10.5">
      <c r="D21" s="12"/>
    </row>
    <row r="22" spans="1:4" ht="10.5">
      <c r="A22" s="20"/>
      <c r="D22" s="24"/>
    </row>
    <row r="23" spans="1:4" ht="10.5">
      <c r="A23" s="20"/>
      <c r="D23" s="24"/>
    </row>
    <row r="24" spans="1:4" ht="10.5">
      <c r="A24" s="8" t="s">
        <v>23</v>
      </c>
      <c r="B24" s="8" t="s">
        <v>24</v>
      </c>
      <c r="C24" s="15"/>
      <c r="D24" s="16"/>
    </row>
    <row r="25" spans="1:4" ht="10.5">
      <c r="A25" s="9" t="s">
        <v>25</v>
      </c>
      <c r="B25" s="25" t="s">
        <v>26</v>
      </c>
      <c r="D25" s="12"/>
    </row>
    <row r="26" spans="2:4" ht="21">
      <c r="B26" s="18" t="s">
        <v>27</v>
      </c>
      <c r="D26" s="14" t="s">
        <v>326</v>
      </c>
    </row>
    <row r="27" ht="10.5">
      <c r="B27" s="18"/>
    </row>
    <row r="28" spans="1:4" ht="10.5">
      <c r="A28" s="9" t="s">
        <v>29</v>
      </c>
      <c r="B28" s="25" t="s">
        <v>30</v>
      </c>
      <c r="D28" s="24"/>
    </row>
    <row r="29" ht="10.5">
      <c r="B29" s="10"/>
    </row>
    <row r="30" spans="1:4" ht="10.5">
      <c r="A30" s="5" t="s">
        <v>31</v>
      </c>
      <c r="B30" s="10" t="s">
        <v>32</v>
      </c>
      <c r="C30" s="26" t="s">
        <v>28</v>
      </c>
      <c r="D30" s="24"/>
    </row>
    <row r="31" ht="10.5">
      <c r="B31" s="10"/>
    </row>
    <row r="32" spans="1:4" ht="10.5">
      <c r="A32" s="5" t="s">
        <v>33</v>
      </c>
      <c r="B32" s="10" t="s">
        <v>34</v>
      </c>
      <c r="C32" s="26" t="s">
        <v>28</v>
      </c>
      <c r="D32" s="24"/>
    </row>
    <row r="33" ht="10.5">
      <c r="B33" s="10"/>
    </row>
    <row r="34" spans="1:4" ht="10.5">
      <c r="A34" s="17" t="s">
        <v>35</v>
      </c>
      <c r="B34" s="10" t="s">
        <v>36</v>
      </c>
      <c r="C34" s="19" t="s">
        <v>28</v>
      </c>
      <c r="D34" s="14" t="s">
        <v>37</v>
      </c>
    </row>
    <row r="35" spans="1:4" ht="10.5">
      <c r="A35" s="17" t="s">
        <v>38</v>
      </c>
      <c r="B35" s="10" t="s">
        <v>39</v>
      </c>
      <c r="C35" s="19" t="s">
        <v>28</v>
      </c>
      <c r="D35" s="14" t="s">
        <v>341</v>
      </c>
    </row>
    <row r="36" spans="1:4" ht="10.5">
      <c r="A36" s="17" t="s">
        <v>40</v>
      </c>
      <c r="B36" s="10" t="s">
        <v>41</v>
      </c>
      <c r="C36" s="26"/>
      <c r="D36" s="27"/>
    </row>
    <row r="37" spans="2:4" ht="10.5">
      <c r="B37" s="10"/>
      <c r="C37" s="26" t="s">
        <v>28</v>
      </c>
      <c r="D37" s="24" t="s">
        <v>297</v>
      </c>
    </row>
    <row r="38" spans="2:4" ht="10.5">
      <c r="B38" s="10"/>
      <c r="C38" s="26" t="s">
        <v>28</v>
      </c>
      <c r="D38" s="24" t="s">
        <v>298</v>
      </c>
    </row>
    <row r="39" spans="2:4" ht="10.5">
      <c r="B39" s="10"/>
      <c r="C39" s="26" t="s">
        <v>28</v>
      </c>
      <c r="D39" s="24" t="s">
        <v>342</v>
      </c>
    </row>
    <row r="40" ht="10.5">
      <c r="B40" s="10"/>
    </row>
    <row r="41" spans="1:2" ht="10.5">
      <c r="A41" s="9" t="s">
        <v>42</v>
      </c>
      <c r="B41" s="25" t="s">
        <v>43</v>
      </c>
    </row>
    <row r="42" ht="10.5">
      <c r="B42" s="10" t="s">
        <v>44</v>
      </c>
    </row>
    <row r="43" spans="2:4" ht="21">
      <c r="B43" s="10" t="s">
        <v>45</v>
      </c>
      <c r="C43" s="19" t="s">
        <v>28</v>
      </c>
      <c r="D43" s="14" t="s">
        <v>283</v>
      </c>
    </row>
    <row r="44" spans="2:4" ht="21">
      <c r="B44" s="10"/>
      <c r="C44" s="19" t="s">
        <v>28</v>
      </c>
      <c r="D44" s="14" t="s">
        <v>343</v>
      </c>
    </row>
    <row r="45" ht="10.5">
      <c r="B45" s="10"/>
    </row>
    <row r="46" spans="1:2" ht="10.5">
      <c r="A46" s="9" t="s">
        <v>46</v>
      </c>
      <c r="B46" s="25" t="s">
        <v>47</v>
      </c>
    </row>
    <row r="47" spans="1:2" ht="10.5">
      <c r="A47" s="5" t="s">
        <v>48</v>
      </c>
      <c r="B47" s="28" t="s">
        <v>344</v>
      </c>
    </row>
    <row r="48" spans="1:4" ht="10.5">
      <c r="A48" s="5" t="s">
        <v>49</v>
      </c>
      <c r="B48" s="29" t="s">
        <v>50</v>
      </c>
      <c r="C48" s="19" t="s">
        <v>51</v>
      </c>
      <c r="D48" s="14" t="s">
        <v>393</v>
      </c>
    </row>
    <row r="49" spans="2:4" ht="10.5">
      <c r="B49" s="30" t="s">
        <v>52</v>
      </c>
      <c r="D49" s="14" t="s">
        <v>270</v>
      </c>
    </row>
    <row r="50" spans="2:4" ht="10.5">
      <c r="B50" s="30" t="s">
        <v>53</v>
      </c>
      <c r="D50" s="14" t="s">
        <v>395</v>
      </c>
    </row>
    <row r="51" spans="2:4" ht="10.5">
      <c r="B51" s="30" t="s">
        <v>54</v>
      </c>
      <c r="D51" s="14" t="s">
        <v>271</v>
      </c>
    </row>
    <row r="52" spans="2:4" ht="10.5">
      <c r="B52" s="30" t="s">
        <v>55</v>
      </c>
      <c r="D52" s="14" t="s">
        <v>338</v>
      </c>
    </row>
    <row r="53" spans="2:4" ht="10.5">
      <c r="B53" s="30" t="s">
        <v>56</v>
      </c>
      <c r="D53" s="14" t="s">
        <v>396</v>
      </c>
    </row>
    <row r="54" spans="1:2" ht="10.5">
      <c r="A54" s="5" t="s">
        <v>57</v>
      </c>
      <c r="B54" s="29" t="s">
        <v>58</v>
      </c>
    </row>
    <row r="55" spans="2:4" ht="10.5">
      <c r="B55" s="30" t="s">
        <v>59</v>
      </c>
      <c r="D55" s="14" t="s">
        <v>273</v>
      </c>
    </row>
    <row r="56" spans="1:2" ht="10.5">
      <c r="A56" s="5" t="s">
        <v>60</v>
      </c>
      <c r="B56" s="29" t="s">
        <v>61</v>
      </c>
    </row>
    <row r="57" spans="2:4" ht="10.5">
      <c r="B57" s="30" t="s">
        <v>62</v>
      </c>
      <c r="D57" s="14" t="s">
        <v>399</v>
      </c>
    </row>
    <row r="58" spans="2:4" ht="10.5">
      <c r="B58" s="30" t="s">
        <v>63</v>
      </c>
      <c r="D58" s="14" t="s">
        <v>397</v>
      </c>
    </row>
    <row r="59" spans="2:4" ht="10.5">
      <c r="B59" s="30" t="s">
        <v>64</v>
      </c>
      <c r="D59" s="14" t="s">
        <v>398</v>
      </c>
    </row>
    <row r="60" spans="2:4" ht="10.5">
      <c r="B60" s="30" t="s">
        <v>65</v>
      </c>
      <c r="D60" s="14" t="s">
        <v>66</v>
      </c>
    </row>
    <row r="61" spans="1:4" ht="10.5">
      <c r="A61" s="5" t="s">
        <v>67</v>
      </c>
      <c r="B61" s="29" t="s">
        <v>272</v>
      </c>
      <c r="D61" s="24" t="s">
        <v>274</v>
      </c>
    </row>
    <row r="62" spans="1:4" ht="10.5">
      <c r="A62" s="18"/>
      <c r="B62" s="30" t="s">
        <v>275</v>
      </c>
      <c r="C62" s="31" t="s">
        <v>28</v>
      </c>
      <c r="D62" s="24" t="s">
        <v>276</v>
      </c>
    </row>
    <row r="63" spans="2:4" ht="10.5">
      <c r="B63" s="30" t="s">
        <v>277</v>
      </c>
      <c r="C63" s="26" t="s">
        <v>28</v>
      </c>
      <c r="D63" s="24" t="s">
        <v>276</v>
      </c>
    </row>
    <row r="64" spans="2:4" ht="10.5">
      <c r="B64" s="30" t="s">
        <v>278</v>
      </c>
      <c r="C64" s="26" t="s">
        <v>28</v>
      </c>
      <c r="D64" s="24" t="s">
        <v>68</v>
      </c>
    </row>
    <row r="65" spans="2:4" ht="10.5">
      <c r="B65" s="30" t="s">
        <v>280</v>
      </c>
      <c r="C65" s="26" t="s">
        <v>28</v>
      </c>
      <c r="D65" s="24" t="s">
        <v>281</v>
      </c>
    </row>
    <row r="66" spans="2:4" ht="10.5">
      <c r="B66" s="30" t="s">
        <v>69</v>
      </c>
      <c r="C66" s="26" t="s">
        <v>28</v>
      </c>
      <c r="D66" s="14" t="s">
        <v>279</v>
      </c>
    </row>
    <row r="67" spans="1:4" ht="10.5">
      <c r="A67" s="5" t="s">
        <v>70</v>
      </c>
      <c r="B67" s="29" t="s">
        <v>71</v>
      </c>
      <c r="D67" s="24" t="s">
        <v>72</v>
      </c>
    </row>
    <row r="68" spans="2:4" ht="10.5">
      <c r="B68" s="30" t="s">
        <v>404</v>
      </c>
      <c r="C68" s="26" t="s">
        <v>28</v>
      </c>
      <c r="D68" s="24" t="s">
        <v>9</v>
      </c>
    </row>
    <row r="69" spans="1:4" ht="10.5">
      <c r="A69" s="5" t="s">
        <v>73</v>
      </c>
      <c r="B69" s="29" t="s">
        <v>74</v>
      </c>
      <c r="D69" s="24" t="s">
        <v>72</v>
      </c>
    </row>
    <row r="70" spans="2:4" ht="10.5">
      <c r="B70" s="30" t="s">
        <v>405</v>
      </c>
      <c r="C70" s="26" t="s">
        <v>28</v>
      </c>
      <c r="D70" s="24" t="s">
        <v>411</v>
      </c>
    </row>
    <row r="71" spans="2:4" ht="10.5">
      <c r="B71" s="30" t="s">
        <v>406</v>
      </c>
      <c r="C71" s="26" t="s">
        <v>28</v>
      </c>
      <c r="D71" s="24" t="s">
        <v>46</v>
      </c>
    </row>
    <row r="72" spans="2:4" ht="10.5">
      <c r="B72" s="30" t="s">
        <v>407</v>
      </c>
      <c r="C72" s="26" t="s">
        <v>28</v>
      </c>
      <c r="D72" s="24" t="s">
        <v>264</v>
      </c>
    </row>
    <row r="73" spans="1:4" ht="10.5">
      <c r="A73" s="5" t="s">
        <v>75</v>
      </c>
      <c r="B73" s="29" t="s">
        <v>282</v>
      </c>
      <c r="D73" s="24" t="s">
        <v>72</v>
      </c>
    </row>
    <row r="74" spans="2:4" ht="10.5">
      <c r="B74" s="30" t="s">
        <v>404</v>
      </c>
      <c r="C74" s="26" t="s">
        <v>28</v>
      </c>
      <c r="D74" s="24" t="s">
        <v>412</v>
      </c>
    </row>
    <row r="75" spans="2:4" ht="10.5">
      <c r="B75" s="30" t="s">
        <v>405</v>
      </c>
      <c r="C75" s="26" t="s">
        <v>28</v>
      </c>
      <c r="D75" s="24" t="s">
        <v>413</v>
      </c>
    </row>
    <row r="76" spans="2:4" ht="10.5">
      <c r="B76" s="30" t="s">
        <v>406</v>
      </c>
      <c r="C76" s="26" t="s">
        <v>28</v>
      </c>
      <c r="D76" s="24" t="s">
        <v>414</v>
      </c>
    </row>
    <row r="77" spans="2:4" ht="10.5">
      <c r="B77" s="30" t="s">
        <v>407</v>
      </c>
      <c r="C77" s="26" t="s">
        <v>28</v>
      </c>
      <c r="D77" s="24" t="s">
        <v>414</v>
      </c>
    </row>
    <row r="78" spans="1:4" ht="10.5">
      <c r="A78" s="5" t="s">
        <v>76</v>
      </c>
      <c r="B78" s="29" t="s">
        <v>77</v>
      </c>
      <c r="D78" s="32"/>
    </row>
    <row r="79" spans="2:4" ht="10.5">
      <c r="B79" s="30" t="s">
        <v>78</v>
      </c>
      <c r="D79" s="24" t="s">
        <v>408</v>
      </c>
    </row>
    <row r="80" spans="2:4" ht="10.5">
      <c r="B80" s="30" t="s">
        <v>79</v>
      </c>
      <c r="D80" s="24" t="s">
        <v>409</v>
      </c>
    </row>
    <row r="81" spans="1:2" ht="10.5">
      <c r="A81" s="5" t="s">
        <v>80</v>
      </c>
      <c r="B81" s="29" t="s">
        <v>284</v>
      </c>
    </row>
    <row r="82" spans="2:4" ht="10.5">
      <c r="B82" s="30" t="s">
        <v>327</v>
      </c>
      <c r="C82" s="26" t="s">
        <v>28</v>
      </c>
      <c r="D82" s="24" t="s">
        <v>401</v>
      </c>
    </row>
    <row r="83" spans="1:2" ht="10.5">
      <c r="A83" s="5" t="s">
        <v>81</v>
      </c>
      <c r="B83" s="29" t="s">
        <v>82</v>
      </c>
    </row>
    <row r="84" spans="2:4" ht="10.5">
      <c r="B84" s="33" t="s">
        <v>328</v>
      </c>
      <c r="C84" s="26" t="s">
        <v>28</v>
      </c>
      <c r="D84" s="24" t="s">
        <v>379</v>
      </c>
    </row>
    <row r="85" spans="2:4" ht="10.5">
      <c r="B85" s="30" t="s">
        <v>330</v>
      </c>
      <c r="C85" s="26" t="s">
        <v>28</v>
      </c>
      <c r="D85" s="24" t="s">
        <v>380</v>
      </c>
    </row>
    <row r="86" spans="1:4" ht="10.5">
      <c r="A86" s="5" t="s">
        <v>83</v>
      </c>
      <c r="B86" s="29" t="s">
        <v>84</v>
      </c>
      <c r="D86" s="32"/>
    </row>
    <row r="87" spans="2:4" ht="10.5">
      <c r="B87" s="30" t="s">
        <v>85</v>
      </c>
      <c r="C87" s="26" t="s">
        <v>28</v>
      </c>
      <c r="D87" s="24" t="s">
        <v>286</v>
      </c>
    </row>
    <row r="88" spans="1:2" ht="10.5">
      <c r="A88" s="17" t="s">
        <v>86</v>
      </c>
      <c r="B88" s="29" t="s">
        <v>87</v>
      </c>
    </row>
    <row r="89" spans="2:4" ht="10.5">
      <c r="B89" s="30" t="s">
        <v>88</v>
      </c>
      <c r="D89" s="24" t="s">
        <v>400</v>
      </c>
    </row>
    <row r="90" spans="2:4" ht="10.5">
      <c r="B90" s="30" t="s">
        <v>89</v>
      </c>
      <c r="C90" s="26" t="s">
        <v>28</v>
      </c>
      <c r="D90" s="24" t="s">
        <v>285</v>
      </c>
    </row>
    <row r="91" spans="2:4" ht="10.5">
      <c r="B91" s="30" t="s">
        <v>90</v>
      </c>
      <c r="C91" s="26" t="s">
        <v>28</v>
      </c>
      <c r="D91" s="24" t="s">
        <v>402</v>
      </c>
    </row>
    <row r="92" spans="2:4" ht="10.5">
      <c r="B92" s="30" t="s">
        <v>91</v>
      </c>
      <c r="C92" s="26" t="s">
        <v>28</v>
      </c>
      <c r="D92" s="24" t="s">
        <v>403</v>
      </c>
    </row>
    <row r="93" spans="1:2" ht="10.5">
      <c r="A93" s="17" t="s">
        <v>92</v>
      </c>
      <c r="B93" s="29" t="s">
        <v>93</v>
      </c>
    </row>
    <row r="94" spans="2:4" ht="10.5">
      <c r="B94" s="30" t="s">
        <v>93</v>
      </c>
      <c r="D94" s="24" t="s">
        <v>307</v>
      </c>
    </row>
    <row r="95" spans="1:2" ht="10.5">
      <c r="A95" s="5" t="s">
        <v>94</v>
      </c>
      <c r="B95" s="29" t="s">
        <v>95</v>
      </c>
    </row>
    <row r="96" spans="2:4" ht="10.5">
      <c r="B96" s="30" t="s">
        <v>96</v>
      </c>
      <c r="D96" s="14" t="s">
        <v>97</v>
      </c>
    </row>
    <row r="97" spans="1:2" ht="10.5">
      <c r="A97" s="5" t="s">
        <v>98</v>
      </c>
      <c r="B97" s="29" t="s">
        <v>99</v>
      </c>
    </row>
    <row r="98" spans="2:4" ht="10.5">
      <c r="B98" s="30" t="s">
        <v>100</v>
      </c>
      <c r="D98" s="24" t="s">
        <v>381</v>
      </c>
    </row>
    <row r="99" spans="2:4" ht="10.5">
      <c r="B99" s="30" t="s">
        <v>101</v>
      </c>
      <c r="D99" s="24" t="s">
        <v>287</v>
      </c>
    </row>
    <row r="100" spans="2:4" ht="10.5">
      <c r="B100" s="30" t="s">
        <v>102</v>
      </c>
      <c r="D100" s="24" t="s">
        <v>381</v>
      </c>
    </row>
    <row r="101" spans="1:2" ht="10.5">
      <c r="A101" s="5" t="s">
        <v>103</v>
      </c>
      <c r="B101" s="29" t="s">
        <v>104</v>
      </c>
    </row>
    <row r="102" spans="2:4" ht="10.5">
      <c r="B102" s="30" t="s">
        <v>105</v>
      </c>
      <c r="D102" s="14" t="s">
        <v>329</v>
      </c>
    </row>
    <row r="103" spans="1:2" ht="10.5">
      <c r="A103" s="5" t="s">
        <v>299</v>
      </c>
      <c r="B103" s="29" t="s">
        <v>300</v>
      </c>
    </row>
    <row r="104" spans="2:4" ht="10.5">
      <c r="B104" s="30" t="s">
        <v>301</v>
      </c>
      <c r="D104" s="14" t="s">
        <v>302</v>
      </c>
    </row>
    <row r="105" spans="2:4" ht="10.5">
      <c r="B105" s="30" t="s">
        <v>305</v>
      </c>
      <c r="D105" s="14" t="s">
        <v>306</v>
      </c>
    </row>
    <row r="106" spans="2:4" ht="10.5">
      <c r="B106" s="30" t="s">
        <v>303</v>
      </c>
      <c r="D106" s="14" t="s">
        <v>304</v>
      </c>
    </row>
    <row r="107" spans="2:4" ht="10.5">
      <c r="B107" s="30" t="s">
        <v>345</v>
      </c>
      <c r="D107" s="14" t="s">
        <v>313</v>
      </c>
    </row>
    <row r="108" spans="2:4" ht="10.5">
      <c r="B108" s="30" t="s">
        <v>314</v>
      </c>
      <c r="D108" s="14" t="s">
        <v>307</v>
      </c>
    </row>
    <row r="109" ht="10.5">
      <c r="B109" s="30"/>
    </row>
    <row r="110" spans="1:2" ht="10.5">
      <c r="A110" s="5" t="s">
        <v>308</v>
      </c>
      <c r="B110" s="29" t="s">
        <v>309</v>
      </c>
    </row>
    <row r="111" spans="2:4" ht="10.5">
      <c r="B111" s="30" t="s">
        <v>312</v>
      </c>
      <c r="D111" s="14" t="s">
        <v>310</v>
      </c>
    </row>
    <row r="112" spans="2:4" ht="10.5">
      <c r="B112" s="30" t="s">
        <v>311</v>
      </c>
      <c r="D112" s="14" t="s">
        <v>371</v>
      </c>
    </row>
    <row r="113" ht="10.5">
      <c r="B113" s="30"/>
    </row>
    <row r="114" spans="1:2" ht="10.5">
      <c r="A114" s="9" t="s">
        <v>106</v>
      </c>
      <c r="B114" s="25" t="s">
        <v>107</v>
      </c>
    </row>
    <row r="115" spans="1:2" ht="10.5">
      <c r="A115" s="5" t="s">
        <v>108</v>
      </c>
      <c r="B115" s="29" t="s">
        <v>109</v>
      </c>
    </row>
    <row r="116" spans="1:2" ht="10.5">
      <c r="A116" s="5" t="s">
        <v>110</v>
      </c>
      <c r="B116" s="29" t="s">
        <v>111</v>
      </c>
    </row>
    <row r="117" spans="1:4" ht="10.5">
      <c r="A117" s="5"/>
      <c r="B117" s="33" t="s">
        <v>112</v>
      </c>
      <c r="D117" s="24"/>
    </row>
    <row r="118" spans="1:4" ht="10.5">
      <c r="A118" s="5"/>
      <c r="B118" s="33" t="s">
        <v>113</v>
      </c>
      <c r="D118" s="24"/>
    </row>
    <row r="119" spans="1:4" ht="10.5">
      <c r="A119" s="5"/>
      <c r="B119" s="33" t="s">
        <v>114</v>
      </c>
      <c r="D119" s="24"/>
    </row>
    <row r="120" spans="1:2" ht="10.5">
      <c r="A120" s="5"/>
      <c r="B120" s="33"/>
    </row>
    <row r="121" spans="1:2" ht="10.5">
      <c r="A121" s="5" t="s">
        <v>115</v>
      </c>
      <c r="B121" s="29" t="s">
        <v>116</v>
      </c>
    </row>
    <row r="122" spans="1:2" ht="10.5">
      <c r="A122" s="5" t="s">
        <v>117</v>
      </c>
      <c r="B122" s="29" t="s">
        <v>118</v>
      </c>
    </row>
    <row r="123" spans="2:4" ht="10.5">
      <c r="B123" s="33" t="s">
        <v>119</v>
      </c>
      <c r="D123" s="24" t="s">
        <v>121</v>
      </c>
    </row>
    <row r="124" spans="2:4" ht="10.5">
      <c r="B124" s="33" t="s">
        <v>120</v>
      </c>
      <c r="D124" s="24" t="s">
        <v>121</v>
      </c>
    </row>
    <row r="125" spans="2:4" ht="10.5">
      <c r="B125" s="33" t="s">
        <v>325</v>
      </c>
      <c r="D125" s="24" t="s">
        <v>382</v>
      </c>
    </row>
    <row r="126" ht="10.5">
      <c r="B126" s="33"/>
    </row>
    <row r="127" spans="1:4" ht="10.5">
      <c r="A127" s="5" t="s">
        <v>122</v>
      </c>
      <c r="B127" s="29" t="s">
        <v>123</v>
      </c>
      <c r="D127" s="24" t="s">
        <v>372</v>
      </c>
    </row>
    <row r="128" spans="2:4" ht="10.5">
      <c r="B128" s="33" t="s">
        <v>50</v>
      </c>
      <c r="D128" s="24" t="s">
        <v>121</v>
      </c>
    </row>
    <row r="129" ht="10.5">
      <c r="B129" s="23"/>
    </row>
    <row r="130" spans="1:2" ht="10.5">
      <c r="A130" s="5" t="s">
        <v>124</v>
      </c>
      <c r="B130" s="29" t="s">
        <v>125</v>
      </c>
    </row>
    <row r="131" ht="10.5">
      <c r="B131" s="33" t="s">
        <v>288</v>
      </c>
    </row>
    <row r="132" spans="2:4" ht="10.5">
      <c r="B132" s="33" t="s">
        <v>126</v>
      </c>
      <c r="D132" s="24"/>
    </row>
    <row r="133" spans="2:4" ht="21">
      <c r="B133" s="33" t="s">
        <v>127</v>
      </c>
      <c r="D133" s="24"/>
    </row>
    <row r="134" spans="2:4" ht="10.5">
      <c r="B134" s="33" t="s">
        <v>128</v>
      </c>
      <c r="D134" s="24"/>
    </row>
    <row r="135" ht="10.5">
      <c r="B135" s="33" t="s">
        <v>123</v>
      </c>
    </row>
    <row r="136" spans="2:4" ht="10.5">
      <c r="B136" s="33" t="s">
        <v>126</v>
      </c>
      <c r="D136" s="24" t="s">
        <v>121</v>
      </c>
    </row>
    <row r="137" spans="2:4" ht="21">
      <c r="B137" s="33" t="s">
        <v>127</v>
      </c>
      <c r="D137" s="24" t="s">
        <v>121</v>
      </c>
    </row>
    <row r="138" spans="2:4" ht="10.5">
      <c r="B138" s="33" t="s">
        <v>128</v>
      </c>
      <c r="D138" s="24" t="s">
        <v>121</v>
      </c>
    </row>
    <row r="139" spans="1:2" ht="10.5">
      <c r="A139" s="17" t="s">
        <v>129</v>
      </c>
      <c r="B139" s="29" t="s">
        <v>130</v>
      </c>
    </row>
    <row r="140" spans="2:4" ht="10.5">
      <c r="B140" s="33" t="s">
        <v>131</v>
      </c>
      <c r="C140" s="19" t="s">
        <v>28</v>
      </c>
      <c r="D140" s="24" t="s">
        <v>307</v>
      </c>
    </row>
    <row r="141" spans="2:4" ht="10.5">
      <c r="B141" s="33" t="s">
        <v>132</v>
      </c>
      <c r="C141" s="19" t="s">
        <v>28</v>
      </c>
      <c r="D141" s="24" t="s">
        <v>318</v>
      </c>
    </row>
    <row r="142" spans="2:4" ht="10.5">
      <c r="B142" s="33" t="s">
        <v>133</v>
      </c>
      <c r="C142" s="19" t="s">
        <v>28</v>
      </c>
      <c r="D142" s="24" t="s">
        <v>318</v>
      </c>
    </row>
    <row r="143" spans="2:4" ht="10.5">
      <c r="B143" s="33" t="s">
        <v>315</v>
      </c>
      <c r="C143" s="19" t="s">
        <v>28</v>
      </c>
      <c r="D143" s="24" t="s">
        <v>316</v>
      </c>
    </row>
    <row r="144" spans="2:4" ht="10.5">
      <c r="B144" s="33" t="s">
        <v>321</v>
      </c>
      <c r="C144" s="19" t="s">
        <v>28</v>
      </c>
      <c r="D144" s="44" t="s">
        <v>322</v>
      </c>
    </row>
    <row r="145" spans="2:4" ht="10.5">
      <c r="B145" s="33" t="s">
        <v>349</v>
      </c>
      <c r="C145" s="19" t="s">
        <v>28</v>
      </c>
      <c r="D145" s="44" t="s">
        <v>348</v>
      </c>
    </row>
    <row r="146" spans="2:4" ht="10.5">
      <c r="B146" s="33" t="s">
        <v>346</v>
      </c>
      <c r="C146" s="19" t="s">
        <v>28</v>
      </c>
      <c r="D146" s="44" t="s">
        <v>347</v>
      </c>
    </row>
    <row r="147" spans="2:4" ht="10.5">
      <c r="B147" s="33" t="s">
        <v>134</v>
      </c>
      <c r="C147" s="19" t="s">
        <v>28</v>
      </c>
      <c r="D147" s="24" t="s">
        <v>307</v>
      </c>
    </row>
    <row r="148" spans="2:4" ht="10.5">
      <c r="B148" s="33" t="s">
        <v>135</v>
      </c>
      <c r="C148" s="19" t="s">
        <v>28</v>
      </c>
      <c r="D148" s="24" t="s">
        <v>317</v>
      </c>
    </row>
    <row r="149" spans="2:4" ht="10.5">
      <c r="B149" s="33" t="s">
        <v>136</v>
      </c>
      <c r="D149" s="24" t="s">
        <v>121</v>
      </c>
    </row>
    <row r="150" spans="2:4" ht="21">
      <c r="B150" s="33" t="s">
        <v>137</v>
      </c>
      <c r="D150" s="24" t="s">
        <v>350</v>
      </c>
    </row>
    <row r="151" spans="1:2" ht="10.5">
      <c r="A151" s="17" t="s">
        <v>138</v>
      </c>
      <c r="B151" s="29" t="s">
        <v>139</v>
      </c>
    </row>
    <row r="152" spans="2:4" ht="10.5">
      <c r="B152" s="33" t="s">
        <v>140</v>
      </c>
      <c r="D152" s="24" t="s">
        <v>141</v>
      </c>
    </row>
    <row r="153" spans="2:4" ht="10.5">
      <c r="B153" s="33" t="s">
        <v>142</v>
      </c>
      <c r="D153" s="24" t="s">
        <v>323</v>
      </c>
    </row>
    <row r="154" spans="2:4" ht="10.5">
      <c r="B154" s="33" t="s">
        <v>143</v>
      </c>
      <c r="D154" s="24" t="s">
        <v>144</v>
      </c>
    </row>
    <row r="155" spans="2:4" ht="10.5">
      <c r="B155" s="33" t="s">
        <v>351</v>
      </c>
      <c r="D155" s="34" t="s">
        <v>145</v>
      </c>
    </row>
    <row r="156" spans="1:2" ht="10.5">
      <c r="A156" s="5" t="s">
        <v>146</v>
      </c>
      <c r="B156" s="29" t="s">
        <v>289</v>
      </c>
    </row>
    <row r="157" spans="2:4" ht="10.5">
      <c r="B157" s="33" t="s">
        <v>147</v>
      </c>
      <c r="D157" s="24" t="s">
        <v>290</v>
      </c>
    </row>
    <row r="158" spans="2:4" ht="10.5">
      <c r="B158" s="33" t="s">
        <v>148</v>
      </c>
      <c r="D158" s="24" t="s">
        <v>291</v>
      </c>
    </row>
    <row r="159" spans="2:4" ht="10.5">
      <c r="B159" s="33" t="s">
        <v>149</v>
      </c>
      <c r="D159" s="24" t="s">
        <v>292</v>
      </c>
    </row>
    <row r="160" spans="2:4" ht="10.5">
      <c r="B160" s="33" t="s">
        <v>150</v>
      </c>
      <c r="D160" s="24" t="s">
        <v>293</v>
      </c>
    </row>
    <row r="161" spans="2:4" ht="10.5">
      <c r="B161" s="33" t="s">
        <v>151</v>
      </c>
      <c r="D161" s="14" t="s">
        <v>152</v>
      </c>
    </row>
    <row r="162" spans="2:4" ht="10.5">
      <c r="B162" s="33" t="s">
        <v>153</v>
      </c>
      <c r="D162" s="7">
        <v>4.5</v>
      </c>
    </row>
    <row r="163" spans="1:2" ht="10.5">
      <c r="A163" s="5" t="s">
        <v>154</v>
      </c>
      <c r="B163" s="29" t="s">
        <v>155</v>
      </c>
    </row>
    <row r="164" spans="1:4" ht="10.5">
      <c r="A164" s="5"/>
      <c r="B164" s="33" t="s">
        <v>352</v>
      </c>
      <c r="D164" s="24" t="s">
        <v>410</v>
      </c>
    </row>
    <row r="165" spans="1:4" ht="10.5">
      <c r="A165" s="5"/>
      <c r="B165" s="33" t="s">
        <v>319</v>
      </c>
      <c r="D165" s="24" t="s">
        <v>320</v>
      </c>
    </row>
    <row r="166" ht="10.5">
      <c r="B166" s="23"/>
    </row>
    <row r="167" spans="1:2" ht="10.5">
      <c r="A167" s="9" t="s">
        <v>156</v>
      </c>
      <c r="B167" s="25" t="s">
        <v>157</v>
      </c>
    </row>
    <row r="168" spans="2:4" ht="10.5">
      <c r="B168" s="33" t="s">
        <v>158</v>
      </c>
      <c r="C168" s="26"/>
      <c r="D168" s="24" t="s">
        <v>353</v>
      </c>
    </row>
    <row r="169" spans="2:4" ht="10.5">
      <c r="B169" s="33" t="s">
        <v>159</v>
      </c>
      <c r="C169" s="26"/>
      <c r="D169" s="24" t="s">
        <v>332</v>
      </c>
    </row>
    <row r="170" spans="2:4" ht="10.5">
      <c r="B170" s="33" t="s">
        <v>160</v>
      </c>
      <c r="C170" s="26"/>
      <c r="D170" s="24" t="s">
        <v>417</v>
      </c>
    </row>
    <row r="171" spans="2:4" ht="10.5">
      <c r="B171" s="33" t="s">
        <v>161</v>
      </c>
      <c r="C171" s="26"/>
      <c r="D171" s="24"/>
    </row>
    <row r="172" spans="2:4" ht="10.5">
      <c r="B172" s="33"/>
      <c r="C172" s="26"/>
      <c r="D172" s="24"/>
    </row>
    <row r="173" spans="1:2" ht="10.5">
      <c r="A173" s="9">
        <v>3.7</v>
      </c>
      <c r="B173" s="25" t="s">
        <v>162</v>
      </c>
    </row>
    <row r="174" spans="1:2" ht="10.5">
      <c r="A174" s="5" t="s">
        <v>163</v>
      </c>
      <c r="B174" s="29" t="s">
        <v>354</v>
      </c>
    </row>
    <row r="175" spans="2:4" ht="10.5">
      <c r="B175" s="33" t="s">
        <v>164</v>
      </c>
      <c r="D175" s="14" t="s">
        <v>383</v>
      </c>
    </row>
    <row r="176" spans="2:4" ht="10.5">
      <c r="B176" s="33" t="s">
        <v>165</v>
      </c>
      <c r="D176" s="14" t="s">
        <v>383</v>
      </c>
    </row>
    <row r="177" spans="2:4" ht="10.5">
      <c r="B177" s="33" t="s">
        <v>355</v>
      </c>
      <c r="D177" s="14" t="s">
        <v>384</v>
      </c>
    </row>
    <row r="178" spans="1:2" ht="10.5">
      <c r="A178" s="17" t="s">
        <v>166</v>
      </c>
      <c r="B178" s="29" t="s">
        <v>336</v>
      </c>
    </row>
    <row r="179" ht="10.5">
      <c r="B179" s="33" t="s">
        <v>356</v>
      </c>
    </row>
    <row r="180" spans="1:4" ht="10.5">
      <c r="A180" s="17" t="s">
        <v>167</v>
      </c>
      <c r="B180" s="29" t="s">
        <v>168</v>
      </c>
      <c r="D180" s="24" t="s">
        <v>290</v>
      </c>
    </row>
    <row r="181" spans="2:4" ht="10.5">
      <c r="B181" s="35"/>
      <c r="D181" s="14" t="s">
        <v>385</v>
      </c>
    </row>
    <row r="182" spans="2:4" ht="10.5">
      <c r="B182" s="21"/>
      <c r="D182" s="14" t="s">
        <v>333</v>
      </c>
    </row>
    <row r="183" spans="1:4" ht="10.5">
      <c r="A183" s="17" t="s">
        <v>169</v>
      </c>
      <c r="B183" s="29" t="s">
        <v>334</v>
      </c>
      <c r="D183" s="14" t="s">
        <v>335</v>
      </c>
    </row>
    <row r="184" spans="2:4" ht="10.5">
      <c r="B184" s="33" t="s">
        <v>337</v>
      </c>
      <c r="D184" s="14" t="s">
        <v>374</v>
      </c>
    </row>
    <row r="185" spans="1:2" ht="10.5">
      <c r="A185" s="17" t="s">
        <v>170</v>
      </c>
      <c r="B185" s="29" t="s">
        <v>172</v>
      </c>
    </row>
    <row r="186" spans="2:4" ht="10.5">
      <c r="B186" s="33" t="s">
        <v>173</v>
      </c>
      <c r="D186" s="24" t="s">
        <v>375</v>
      </c>
    </row>
    <row r="187" spans="2:4" ht="10.5">
      <c r="B187" s="33" t="s">
        <v>174</v>
      </c>
      <c r="D187" s="24" t="s">
        <v>357</v>
      </c>
    </row>
    <row r="188" spans="2:4" ht="10.5">
      <c r="B188" s="33" t="s">
        <v>175</v>
      </c>
      <c r="C188" s="26" t="s">
        <v>28</v>
      </c>
      <c r="D188" s="24" t="s">
        <v>376</v>
      </c>
    </row>
    <row r="189" spans="1:4" ht="10.5">
      <c r="A189" s="5" t="s">
        <v>171</v>
      </c>
      <c r="B189" s="29" t="s">
        <v>294</v>
      </c>
      <c r="D189" s="24" t="s">
        <v>324</v>
      </c>
    </row>
    <row r="190" spans="2:4" ht="10.5">
      <c r="B190" s="33" t="s">
        <v>176</v>
      </c>
      <c r="D190" s="24" t="s">
        <v>177</v>
      </c>
    </row>
    <row r="191" spans="2:4" ht="10.5">
      <c r="B191" s="33" t="s">
        <v>178</v>
      </c>
      <c r="D191" s="24" t="s">
        <v>179</v>
      </c>
    </row>
    <row r="192" spans="2:4" ht="10.5">
      <c r="B192" s="33" t="s">
        <v>180</v>
      </c>
      <c r="D192" s="24" t="s">
        <v>179</v>
      </c>
    </row>
    <row r="193" spans="2:4" ht="10.5">
      <c r="B193" s="33" t="s">
        <v>181</v>
      </c>
      <c r="D193" s="24" t="s">
        <v>179</v>
      </c>
    </row>
    <row r="194" ht="10.5">
      <c r="B194" s="23"/>
    </row>
    <row r="195" spans="1:2" ht="10.5">
      <c r="A195" s="9">
        <v>3.8</v>
      </c>
      <c r="B195" s="25" t="s">
        <v>182</v>
      </c>
    </row>
    <row r="196" spans="1:2" ht="10.5">
      <c r="A196" s="17" t="s">
        <v>183</v>
      </c>
      <c r="B196" s="29" t="s">
        <v>184</v>
      </c>
    </row>
    <row r="197" spans="2:4" ht="10.5">
      <c r="B197" s="33" t="s">
        <v>147</v>
      </c>
      <c r="C197" s="26" t="s">
        <v>28</v>
      </c>
      <c r="D197" s="24" t="s">
        <v>290</v>
      </c>
    </row>
    <row r="198" spans="2:4" ht="10.5">
      <c r="B198" s="33" t="s">
        <v>150</v>
      </c>
      <c r="C198" s="26" t="s">
        <v>28</v>
      </c>
      <c r="D198" s="24" t="s">
        <v>295</v>
      </c>
    </row>
    <row r="199" spans="2:4" ht="10.5">
      <c r="B199" s="33" t="s">
        <v>153</v>
      </c>
      <c r="C199" s="26" t="s">
        <v>28</v>
      </c>
      <c r="D199" s="24" t="s">
        <v>185</v>
      </c>
    </row>
    <row r="200" spans="1:2" ht="10.5">
      <c r="A200" s="36" t="s">
        <v>186</v>
      </c>
      <c r="B200" s="29" t="s">
        <v>187</v>
      </c>
    </row>
    <row r="201" ht="10.5">
      <c r="B201" s="33" t="s">
        <v>358</v>
      </c>
    </row>
    <row r="202" spans="2:4" ht="10.5">
      <c r="B202" s="33" t="s">
        <v>188</v>
      </c>
      <c r="D202" s="24"/>
    </row>
    <row r="203" spans="2:4" ht="10.5">
      <c r="B203" s="23"/>
      <c r="D203" s="37"/>
    </row>
    <row r="204" spans="1:2" ht="10.5">
      <c r="A204" s="9">
        <v>3.9</v>
      </c>
      <c r="B204" s="25" t="s">
        <v>189</v>
      </c>
    </row>
    <row r="205" spans="1:2" ht="10.5">
      <c r="A205" s="5" t="s">
        <v>190</v>
      </c>
      <c r="B205" s="29" t="s">
        <v>191</v>
      </c>
    </row>
    <row r="206" spans="2:4" ht="10.5">
      <c r="B206" s="33" t="s">
        <v>192</v>
      </c>
      <c r="D206" s="14" t="s">
        <v>359</v>
      </c>
    </row>
    <row r="207" spans="2:4" ht="10.5">
      <c r="B207" s="33" t="s">
        <v>193</v>
      </c>
      <c r="D207" s="14" t="s">
        <v>387</v>
      </c>
    </row>
    <row r="208" spans="1:4" ht="10.5">
      <c r="A208" s="38"/>
      <c r="B208" s="33" t="s">
        <v>194</v>
      </c>
      <c r="D208" s="24" t="s">
        <v>386</v>
      </c>
    </row>
    <row r="209" spans="1:2" ht="10.5">
      <c r="A209" s="5" t="s">
        <v>195</v>
      </c>
      <c r="B209" s="29" t="s">
        <v>196</v>
      </c>
    </row>
    <row r="210" spans="2:4" ht="31.5">
      <c r="B210" s="33" t="s">
        <v>197</v>
      </c>
      <c r="D210" s="24" t="s">
        <v>331</v>
      </c>
    </row>
    <row r="211" spans="1:2" ht="10.5">
      <c r="A211" s="39" t="s">
        <v>198</v>
      </c>
      <c r="B211" s="25" t="s">
        <v>199</v>
      </c>
    </row>
    <row r="212" spans="2:4" ht="10.5">
      <c r="B212" s="33" t="s">
        <v>200</v>
      </c>
      <c r="D212" s="24" t="s">
        <v>360</v>
      </c>
    </row>
    <row r="213" ht="10.5"/>
    <row r="214" spans="1:2" ht="10.5">
      <c r="A214" s="39" t="s">
        <v>201</v>
      </c>
      <c r="B214" s="25" t="s">
        <v>202</v>
      </c>
    </row>
    <row r="215" spans="1:2" ht="10.5">
      <c r="A215" s="36" t="s">
        <v>203</v>
      </c>
      <c r="B215" s="29" t="s">
        <v>204</v>
      </c>
    </row>
    <row r="216" spans="2:4" ht="10.5">
      <c r="B216" s="33" t="s">
        <v>205</v>
      </c>
      <c r="C216" s="26" t="s">
        <v>28</v>
      </c>
      <c r="D216" s="24" t="s">
        <v>206</v>
      </c>
    </row>
    <row r="217" ht="10.5">
      <c r="B217" s="23"/>
    </row>
    <row r="218" spans="1:2" ht="10.5">
      <c r="A218" s="39" t="s">
        <v>207</v>
      </c>
      <c r="B218" s="25" t="s">
        <v>208</v>
      </c>
    </row>
    <row r="219" spans="1:2" ht="10.5">
      <c r="A219" s="36" t="s">
        <v>209</v>
      </c>
      <c r="B219" s="29" t="s">
        <v>210</v>
      </c>
    </row>
    <row r="220" spans="1:4" ht="10.5">
      <c r="A220" s="40"/>
      <c r="B220" s="33" t="s">
        <v>211</v>
      </c>
      <c r="C220" s="41"/>
      <c r="D220" s="24" t="s">
        <v>212</v>
      </c>
    </row>
    <row r="221" spans="1:4" ht="10.5">
      <c r="A221" s="40"/>
      <c r="B221" s="33" t="s">
        <v>367</v>
      </c>
      <c r="C221" s="41"/>
      <c r="D221" s="24" t="s">
        <v>377</v>
      </c>
    </row>
    <row r="222" spans="1:4" ht="10.5">
      <c r="A222" s="42"/>
      <c r="B222" s="33" t="s">
        <v>213</v>
      </c>
      <c r="D222" s="24" t="s">
        <v>307</v>
      </c>
    </row>
    <row r="223" spans="1:4" ht="10.5">
      <c r="A223" s="40"/>
      <c r="B223" s="33" t="s">
        <v>214</v>
      </c>
      <c r="D223" s="24" t="s">
        <v>363</v>
      </c>
    </row>
    <row r="224" spans="2:4" ht="10.5">
      <c r="B224" s="33" t="s">
        <v>215</v>
      </c>
      <c r="D224" s="24" t="s">
        <v>365</v>
      </c>
    </row>
    <row r="225" spans="2:4" ht="10.5">
      <c r="B225" s="33" t="s">
        <v>216</v>
      </c>
      <c r="D225" s="24" t="s">
        <v>217</v>
      </c>
    </row>
    <row r="226" spans="2:4" ht="10.5">
      <c r="B226" s="33" t="s">
        <v>208</v>
      </c>
      <c r="D226" s="14" t="s">
        <v>218</v>
      </c>
    </row>
    <row r="227" spans="2:4" ht="10.5">
      <c r="B227" s="33" t="s">
        <v>219</v>
      </c>
      <c r="D227" s="14" t="s">
        <v>269</v>
      </c>
    </row>
    <row r="228" spans="1:2" ht="10.5">
      <c r="A228" s="36" t="s">
        <v>220</v>
      </c>
      <c r="B228" s="29" t="s">
        <v>221</v>
      </c>
    </row>
    <row r="229" spans="1:4" ht="10.5">
      <c r="A229" s="40"/>
      <c r="B229" s="33" t="s">
        <v>211</v>
      </c>
      <c r="D229" s="24" t="s">
        <v>339</v>
      </c>
    </row>
    <row r="230" spans="1:4" ht="10.5">
      <c r="A230" s="40"/>
      <c r="B230" s="33" t="s">
        <v>214</v>
      </c>
      <c r="D230" s="24" t="s">
        <v>340</v>
      </c>
    </row>
    <row r="231" spans="2:4" ht="10.5">
      <c r="B231" s="33" t="s">
        <v>215</v>
      </c>
      <c r="D231" s="14" t="s">
        <v>366</v>
      </c>
    </row>
    <row r="232" spans="2:4" ht="10.5">
      <c r="B232" s="33" t="s">
        <v>216</v>
      </c>
      <c r="D232" s="24" t="s">
        <v>222</v>
      </c>
    </row>
    <row r="233" ht="10.5">
      <c r="B233" s="33" t="s">
        <v>223</v>
      </c>
    </row>
    <row r="234" ht="10.5">
      <c r="B234" s="33" t="s">
        <v>224</v>
      </c>
    </row>
    <row r="235" ht="10.5">
      <c r="B235" s="33" t="s">
        <v>208</v>
      </c>
    </row>
    <row r="236" ht="10.5">
      <c r="B236" s="33" t="s">
        <v>225</v>
      </c>
    </row>
    <row r="237" spans="1:2" ht="10.5">
      <c r="A237" s="36" t="s">
        <v>226</v>
      </c>
      <c r="B237" s="29" t="s">
        <v>227</v>
      </c>
    </row>
    <row r="238" spans="1:4" ht="10.5">
      <c r="A238" s="40"/>
      <c r="B238" s="33" t="s">
        <v>211</v>
      </c>
      <c r="D238" s="24" t="s">
        <v>368</v>
      </c>
    </row>
    <row r="239" spans="1:4" ht="10.5">
      <c r="A239" s="40"/>
      <c r="B239" s="33" t="s">
        <v>214</v>
      </c>
      <c r="D239" s="24" t="s">
        <v>369</v>
      </c>
    </row>
    <row r="240" spans="2:4" ht="10.5">
      <c r="B240" s="33" t="s">
        <v>215</v>
      </c>
      <c r="D240" s="24" t="s">
        <v>388</v>
      </c>
    </row>
    <row r="241" spans="2:4" ht="10.5">
      <c r="B241" s="33" t="s">
        <v>216</v>
      </c>
      <c r="D241" s="24" t="s">
        <v>228</v>
      </c>
    </row>
    <row r="242" spans="2:4" ht="10.5">
      <c r="B242" s="33" t="s">
        <v>362</v>
      </c>
      <c r="D242" s="24" t="s">
        <v>364</v>
      </c>
    </row>
    <row r="243" ht="10.5">
      <c r="B243" s="33" t="s">
        <v>223</v>
      </c>
    </row>
    <row r="244" ht="10.5">
      <c r="B244" s="33" t="s">
        <v>224</v>
      </c>
    </row>
    <row r="245" ht="10.5">
      <c r="B245" s="33" t="s">
        <v>208</v>
      </c>
    </row>
    <row r="246" ht="10.5">
      <c r="B246" s="33" t="s">
        <v>225</v>
      </c>
    </row>
    <row r="247" ht="10.5"/>
    <row r="248" spans="1:2" ht="10.5">
      <c r="A248" s="39" t="s">
        <v>229</v>
      </c>
      <c r="B248" s="25" t="s">
        <v>230</v>
      </c>
    </row>
    <row r="249" spans="2:4" ht="21">
      <c r="B249" s="33" t="s">
        <v>231</v>
      </c>
      <c r="D249" s="24" t="s">
        <v>232</v>
      </c>
    </row>
    <row r="250" ht="10.5">
      <c r="B250" s="23"/>
    </row>
    <row r="251" spans="1:2" ht="10.5">
      <c r="A251" s="39" t="s">
        <v>233</v>
      </c>
      <c r="B251" s="25" t="s">
        <v>234</v>
      </c>
    </row>
    <row r="252" spans="2:4" ht="10.5">
      <c r="B252" s="33" t="s">
        <v>235</v>
      </c>
      <c r="D252" s="24"/>
    </row>
    <row r="253" spans="2:4" ht="10.5">
      <c r="B253" s="33" t="s">
        <v>236</v>
      </c>
      <c r="D253" s="24"/>
    </row>
    <row r="254" spans="2:4" ht="10.5">
      <c r="B254" s="33" t="s">
        <v>237</v>
      </c>
      <c r="D254" s="24"/>
    </row>
    <row r="255" ht="10.5"/>
    <row r="256" spans="1:2" ht="10.5">
      <c r="A256" s="39" t="s">
        <v>238</v>
      </c>
      <c r="B256" s="25" t="s">
        <v>239</v>
      </c>
    </row>
    <row r="257" spans="1:4" ht="10.5">
      <c r="A257" s="36" t="s">
        <v>240</v>
      </c>
      <c r="B257" s="33" t="s">
        <v>241</v>
      </c>
      <c r="D257" s="24" t="s">
        <v>242</v>
      </c>
    </row>
    <row r="258" ht="10.5"/>
    <row r="259" spans="1:2" ht="10.5">
      <c r="A259" s="39" t="s">
        <v>243</v>
      </c>
      <c r="B259" s="25" t="s">
        <v>244</v>
      </c>
    </row>
    <row r="260" spans="1:4" ht="10.5">
      <c r="A260" s="36" t="s">
        <v>245</v>
      </c>
      <c r="B260" s="29" t="s">
        <v>246</v>
      </c>
      <c r="D260" s="24" t="s">
        <v>247</v>
      </c>
    </row>
    <row r="261" spans="1:4" ht="10.5">
      <c r="A261" s="36" t="s">
        <v>248</v>
      </c>
      <c r="B261" s="29" t="s">
        <v>249</v>
      </c>
      <c r="D261" s="24" t="s">
        <v>296</v>
      </c>
    </row>
    <row r="262" ht="10.5"/>
    <row r="263" spans="1:2" ht="10.5">
      <c r="A263" s="39" t="s">
        <v>250</v>
      </c>
      <c r="B263" s="25" t="s">
        <v>251</v>
      </c>
    </row>
    <row r="264" spans="2:4" ht="31.5">
      <c r="B264" s="33" t="s">
        <v>252</v>
      </c>
      <c r="D264" s="24" t="s">
        <v>361</v>
      </c>
    </row>
    <row r="265" ht="10.5"/>
    <row r="266" spans="1:4" ht="10.5">
      <c r="A266" s="8" t="s">
        <v>253</v>
      </c>
      <c r="B266" s="8" t="s">
        <v>254</v>
      </c>
      <c r="C266" s="15"/>
      <c r="D266" s="16"/>
    </row>
    <row r="267" spans="1:4" ht="10.5">
      <c r="A267" s="9" t="s">
        <v>255</v>
      </c>
      <c r="B267" s="25" t="s">
        <v>256</v>
      </c>
      <c r="D267" s="14" t="s">
        <v>257</v>
      </c>
    </row>
    <row r="268" spans="1:4" ht="10.5">
      <c r="A268" s="9" t="s">
        <v>258</v>
      </c>
      <c r="B268" s="25" t="s">
        <v>259</v>
      </c>
      <c r="D268" s="24" t="s">
        <v>260</v>
      </c>
    </row>
    <row r="269" spans="1:4" ht="10.5">
      <c r="A269" s="9" t="s">
        <v>261</v>
      </c>
      <c r="B269" s="25" t="s">
        <v>262</v>
      </c>
      <c r="D269" s="14" t="s">
        <v>263</v>
      </c>
    </row>
    <row r="270" spans="1:4" ht="21">
      <c r="A270" s="9" t="s">
        <v>264</v>
      </c>
      <c r="B270" s="25" t="s">
        <v>265</v>
      </c>
      <c r="D270" s="24" t="s">
        <v>266</v>
      </c>
    </row>
    <row r="271" ht="10.5"/>
    <row r="272" spans="1:4" ht="10.5">
      <c r="A272" s="8" t="s">
        <v>267</v>
      </c>
      <c r="B272" s="8" t="s">
        <v>268</v>
      </c>
      <c r="C272" s="15"/>
      <c r="D272" s="16"/>
    </row>
  </sheetData>
  <sheetProtection/>
  <conditionalFormatting sqref="B1556:B3261">
    <cfRule type="cellIs" priority="16" dxfId="14" operator="equal" stopIfTrue="1">
      <formula>"smoke"</formula>
    </cfRule>
    <cfRule type="cellIs" priority="17" dxfId="15" operator="equal" stopIfTrue="1">
      <formula>"critcal path"</formula>
    </cfRule>
  </conditionalFormatting>
  <conditionalFormatting sqref="B804:B1555">
    <cfRule type="cellIs" priority="13" dxfId="14" operator="equal" stopIfTrue="1">
      <formula>"smoke"</formula>
    </cfRule>
    <cfRule type="cellIs" priority="14" dxfId="15" operator="equal" stopIfTrue="1">
      <formula>"critical path"</formula>
    </cfRule>
    <cfRule type="cellIs" priority="15" dxfId="16" operator="equal" stopIfTrue="1">
      <formula>"acceptance"</formula>
    </cfRule>
  </conditionalFormatting>
  <conditionalFormatting sqref="B271:B803 B257:B258 B260:B262 B264:B266 B249:B250 B252:B255 B212:B213 B215:B217 B205:B210 B168:B172 C124:C125 C91:C92 C84:C87 C48 B42:B45 B125:C125 C22:C23 B29:B31 B183:B194 B219:B247 B2:B3 B5:B27 B33:B40 B47:B74 B78:B113 C162:C164 B115:B166 B174:B180 B196:B203">
    <cfRule type="cellIs" priority="10" dxfId="14" operator="equal" stopIfTrue="1">
      <formula>"smoke"</formula>
    </cfRule>
    <cfRule type="cellIs" priority="11" dxfId="17" operator="equal" stopIfTrue="1">
      <formula>"critical path"</formula>
    </cfRule>
    <cfRule type="cellIs" priority="12" dxfId="18" operator="equal" stopIfTrue="1">
      <formula>"acceptance"</formula>
    </cfRule>
  </conditionalFormatting>
  <conditionalFormatting sqref="B4">
    <cfRule type="cellIs" priority="4" dxfId="14" operator="equal" stopIfTrue="1">
      <formula>"smoke"</formula>
    </cfRule>
    <cfRule type="cellIs" priority="5" dxfId="17" operator="equal" stopIfTrue="1">
      <formula>"critical path"</formula>
    </cfRule>
    <cfRule type="cellIs" priority="6" dxfId="18" operator="equal" stopIfTrue="1">
      <formula>"acceptance"</formula>
    </cfRule>
  </conditionalFormatting>
  <conditionalFormatting sqref="B75:B77">
    <cfRule type="cellIs" priority="1" dxfId="14" operator="equal" stopIfTrue="1">
      <formula>"smoke"</formula>
    </cfRule>
    <cfRule type="cellIs" priority="2" dxfId="17" operator="equal" stopIfTrue="1">
      <formula>"critical path"</formula>
    </cfRule>
    <cfRule type="cellIs" priority="3" dxfId="18" operator="equal" stopIfTrue="1">
      <formula>"acceptance"</formula>
    </cfRule>
  </conditionalFormatting>
  <printOptions/>
  <pageMargins left="0.25" right="0.22" top="0.52" bottom="0.35" header="0.44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SOFTHARD Technology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Larin</dc:creator>
  <cp:keywords/>
  <dc:description/>
  <cp:lastModifiedBy>Ivan</cp:lastModifiedBy>
  <cp:lastPrinted>2009-03-17T17:39:00Z</cp:lastPrinted>
  <dcterms:created xsi:type="dcterms:W3CDTF">2009-03-16T19:22:15Z</dcterms:created>
  <dcterms:modified xsi:type="dcterms:W3CDTF">2014-07-17T09:22:45Z</dcterms:modified>
  <cp:category/>
  <cp:version/>
  <cp:contentType/>
  <cp:contentStatus/>
</cp:coreProperties>
</file>